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3"/>
  <c r="H21"/>
  <c r="I21"/>
  <c r="J21"/>
  <c r="B21"/>
  <c r="C2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E21"/>
  <c r="F2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</calcChain>
</file>

<file path=xl/sharedStrings.xml><?xml version="1.0" encoding="utf-8"?>
<sst xmlns="http://schemas.openxmlformats.org/spreadsheetml/2006/main" count="32" uniqueCount="27">
  <si>
    <t>Name</t>
  </si>
  <si>
    <t>5-back</t>
  </si>
  <si>
    <t>Word List recall</t>
  </si>
  <si>
    <t>Word list recall</t>
  </si>
  <si>
    <t>sum</t>
  </si>
  <si>
    <t>baseline</t>
  </si>
  <si>
    <t>fasting</t>
  </si>
  <si>
    <t>fed</t>
  </si>
  <si>
    <t>a</t>
  </si>
  <si>
    <t>b</t>
  </si>
  <si>
    <t>c</t>
  </si>
  <si>
    <t>d</t>
  </si>
  <si>
    <t>e</t>
  </si>
  <si>
    <t>g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</si>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</sst>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0" xfId="0" applyNumberFormat="1"/>
    <xf numFmtId="10" fontId="0" fillId="0" borderId="0" xfId="0" applyNumberFormat="1"/>
    <xf numFmtId="0" fontId="1" fillId="0" borderId="1" xfId="0" applyFont="1" applyBorder="1"/>
    <xf numFmtId="0" fontId="1" fillId="0" borderId="2" xfId="0" applyFont="1" applyFill="1" applyBorder="1"/>
    <xf numFmtId="0" fontId="1" fillId="0" borderId="0" xfId="0" applyFont="1" applyFill="1" applyBorder="1"/>
    <xf numFmtId="9" fontId="0" fillId="0" borderId="0" xfId="0" applyNumberFormat="1"/>
    <xf numFmtId="10" fontId="2" fillId="0" borderId="0" xfId="0" applyNumberFormat="1" applyFont="1"/>
    <xf numFmtId="10" fontId="0" fillId="2" borderId="0" xfId="0" applyNumberFormat="1" applyFill="1"/>
    <xf numFmtId="10" fontId="2" fillId="2" borderId="0" xfId="0" applyNumberFormat="1" applyFont="1" applyFill="1"/>
    <xf numFmtId="10" fontId="3" fillId="0" borderId="0" xfId="0" applyNumberFormat="1" applyFont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A23" sqref="A23:A24"/>
    </sheetView>
  </sheetViews>
  <sheetFormatPr defaultRowHeight="15"/>
  <cols>
    <col min="1" max="1" width="9" customWidth="1"/>
    <col min="2" max="2" width="16.28515625" customWidth="1"/>
    <col min="3" max="3" width="10" customWidth="1"/>
    <col min="4" max="4" width="9.42578125" customWidth="1"/>
    <col min="5" max="5" width="14.85546875" customWidth="1"/>
    <col min="8" max="8" width="14.28515625" customWidth="1"/>
    <col min="9" max="9" width="10.140625" bestFit="1" customWidth="1"/>
  </cols>
  <sheetData>
    <row r="1" spans="1:11">
      <c r="B1" t="s">
        <v>5</v>
      </c>
      <c r="E1" t="s">
        <v>6</v>
      </c>
      <c r="H1" t="s">
        <v>7</v>
      </c>
    </row>
    <row r="2" spans="1:11">
      <c r="A2" t="s">
        <v>0</v>
      </c>
      <c r="B2" s="1" t="s">
        <v>2</v>
      </c>
      <c r="C2" t="s">
        <v>1</v>
      </c>
      <c r="D2" t="s">
        <v>4</v>
      </c>
      <c r="E2" t="s">
        <v>3</v>
      </c>
      <c r="F2" t="s">
        <v>1</v>
      </c>
      <c r="G2" t="s">
        <v>4</v>
      </c>
      <c r="H2" t="s">
        <v>3</v>
      </c>
      <c r="I2" t="s">
        <v>1</v>
      </c>
      <c r="J2" t="s">
        <v>4</v>
      </c>
    </row>
    <row r="3" spans="1:11" ht="15.75" thickBot="1">
      <c r="A3" s="3" t="s">
        <v>8</v>
      </c>
      <c r="B3" s="2">
        <v>0.45</v>
      </c>
      <c r="C3" s="6">
        <v>0.83</v>
      </c>
      <c r="D3" s="8">
        <f>SUM(B3:C3)</f>
        <v>1.28</v>
      </c>
      <c r="E3" s="2">
        <v>0.45</v>
      </c>
      <c r="F3" s="2">
        <v>1</v>
      </c>
      <c r="G3" s="8">
        <f>SUM(E3:F3)</f>
        <v>1.45</v>
      </c>
      <c r="H3" s="2">
        <v>0.4</v>
      </c>
      <c r="I3" s="2">
        <v>0.91670000000000007</v>
      </c>
      <c r="J3" s="8">
        <f>SUM(H3:I3)</f>
        <v>1.3167</v>
      </c>
      <c r="K3" s="2"/>
    </row>
    <row r="4" spans="1:11" ht="15.75" thickBot="1">
      <c r="A4" s="3" t="s">
        <v>9</v>
      </c>
      <c r="B4" s="2">
        <v>0.2</v>
      </c>
      <c r="C4" s="2">
        <v>0.91669999999999996</v>
      </c>
      <c r="D4" s="8">
        <f t="shared" ref="D4:D20" si="0">SUM(B4:C4)</f>
        <v>1.1167</v>
      </c>
      <c r="E4" s="2">
        <v>0.2</v>
      </c>
      <c r="F4" s="2">
        <v>0.75</v>
      </c>
      <c r="G4" s="8">
        <f t="shared" ref="G4:G20" si="1">SUM(E4:F4)</f>
        <v>0.95</v>
      </c>
      <c r="H4" s="2">
        <v>0.35</v>
      </c>
      <c r="I4" s="2">
        <v>0.41670000000000001</v>
      </c>
      <c r="J4" s="8">
        <f t="shared" ref="J4:J20" si="2">SUM(H4:I4)</f>
        <v>0.76669999999999994</v>
      </c>
      <c r="K4" s="2"/>
    </row>
    <row r="5" spans="1:11" ht="15.75" thickBot="1">
      <c r="A5" s="3" t="s">
        <v>10</v>
      </c>
      <c r="B5" s="2">
        <v>0.2</v>
      </c>
      <c r="C5" s="2">
        <v>0.58333000000000002</v>
      </c>
      <c r="D5" s="8">
        <f t="shared" si="0"/>
        <v>0.78333000000000008</v>
      </c>
      <c r="E5" s="2">
        <v>0.45</v>
      </c>
      <c r="F5" s="2">
        <v>0.75</v>
      </c>
      <c r="G5" s="8">
        <f t="shared" si="1"/>
        <v>1.2</v>
      </c>
      <c r="H5" s="2">
        <v>0.5</v>
      </c>
      <c r="I5" s="2">
        <v>0.58330000000000004</v>
      </c>
      <c r="J5" s="8">
        <f t="shared" si="2"/>
        <v>1.0832999999999999</v>
      </c>
    </row>
    <row r="6" spans="1:11" ht="15.75" thickBot="1">
      <c r="A6" s="3" t="s">
        <v>11</v>
      </c>
      <c r="B6" s="2">
        <v>0.5</v>
      </c>
      <c r="C6" s="2">
        <v>0.66669999999999996</v>
      </c>
      <c r="D6" s="8">
        <f t="shared" si="0"/>
        <v>1.1667000000000001</v>
      </c>
      <c r="E6" s="2">
        <v>0.6</v>
      </c>
      <c r="F6" s="2">
        <v>1</v>
      </c>
      <c r="G6" s="8">
        <f t="shared" si="1"/>
        <v>1.6</v>
      </c>
      <c r="H6" s="2">
        <v>0.75</v>
      </c>
      <c r="I6" s="2">
        <v>0.91670000000000007</v>
      </c>
      <c r="J6" s="8">
        <f t="shared" si="2"/>
        <v>1.6667000000000001</v>
      </c>
    </row>
    <row r="7" spans="1:11" ht="15.75" thickBot="1">
      <c r="A7" s="3" t="s">
        <v>12</v>
      </c>
      <c r="B7" s="2">
        <v>0.4</v>
      </c>
      <c r="C7" s="2">
        <v>0.58330000000000004</v>
      </c>
      <c r="D7" s="8">
        <f t="shared" si="0"/>
        <v>0.98330000000000006</v>
      </c>
      <c r="E7" s="2">
        <v>0.45</v>
      </c>
      <c r="F7" s="2">
        <v>0.58330000000000004</v>
      </c>
      <c r="G7" s="8">
        <f t="shared" si="1"/>
        <v>1.0333000000000001</v>
      </c>
      <c r="H7" s="2">
        <v>0.3</v>
      </c>
      <c r="I7" s="2">
        <v>0.25</v>
      </c>
      <c r="J7" s="8">
        <f t="shared" si="2"/>
        <v>0.55000000000000004</v>
      </c>
    </row>
    <row r="8" spans="1:11" ht="15.75" thickBot="1">
      <c r="A8" s="3" t="s">
        <v>14</v>
      </c>
      <c r="B8" s="2">
        <v>0.7</v>
      </c>
      <c r="C8" s="2">
        <v>0.5</v>
      </c>
      <c r="D8" s="8">
        <f t="shared" si="0"/>
        <v>1.2</v>
      </c>
      <c r="E8" s="2">
        <v>0.4</v>
      </c>
      <c r="F8" s="10">
        <v>8.3299999999999999E-2</v>
      </c>
      <c r="G8" s="8">
        <f t="shared" si="1"/>
        <v>0.48330000000000001</v>
      </c>
      <c r="H8" s="2">
        <v>0.55000000000000004</v>
      </c>
      <c r="I8" s="2">
        <v>0.33329999999999999</v>
      </c>
      <c r="J8" s="8">
        <f t="shared" si="2"/>
        <v>0.88329999999999997</v>
      </c>
    </row>
    <row r="9" spans="1:11" ht="15.75" thickBot="1">
      <c r="A9" s="3" t="s">
        <v>13</v>
      </c>
      <c r="B9" s="2">
        <v>0.45</v>
      </c>
      <c r="C9" s="2">
        <v>0.41670000000000001</v>
      </c>
      <c r="D9" s="8">
        <f t="shared" si="0"/>
        <v>0.86670000000000003</v>
      </c>
      <c r="E9" s="7">
        <v>0.45</v>
      </c>
      <c r="F9" s="7">
        <v>0.41670000000000001</v>
      </c>
      <c r="G9" s="9">
        <f t="shared" si="1"/>
        <v>0.86670000000000003</v>
      </c>
      <c r="H9" s="7">
        <v>0.5</v>
      </c>
      <c r="I9" s="7">
        <v>0.41670000000000001</v>
      </c>
      <c r="J9" s="8">
        <f t="shared" si="2"/>
        <v>0.91670000000000007</v>
      </c>
    </row>
    <row r="10" spans="1:11" ht="15.75" thickBot="1">
      <c r="A10" s="3" t="s">
        <v>15</v>
      </c>
      <c r="B10" s="2">
        <v>0.5</v>
      </c>
      <c r="C10" s="2">
        <v>0.66669999999999996</v>
      </c>
      <c r="D10" s="8">
        <f t="shared" si="0"/>
        <v>1.1667000000000001</v>
      </c>
      <c r="E10" s="2">
        <v>0.5</v>
      </c>
      <c r="F10" s="2">
        <v>1</v>
      </c>
      <c r="G10" s="8">
        <f t="shared" si="1"/>
        <v>1.5</v>
      </c>
      <c r="H10" s="2">
        <v>0.6</v>
      </c>
      <c r="I10" s="2">
        <v>0.75</v>
      </c>
      <c r="J10" s="8">
        <f t="shared" si="2"/>
        <v>1.35</v>
      </c>
    </row>
    <row r="11" spans="1:11" ht="15.75" thickBot="1">
      <c r="A11" s="3" t="s">
        <v>16</v>
      </c>
      <c r="B11" s="2">
        <v>0.35</v>
      </c>
      <c r="C11" s="2">
        <v>0.75</v>
      </c>
      <c r="D11" s="8">
        <f t="shared" si="0"/>
        <v>1.1000000000000001</v>
      </c>
      <c r="E11" s="2">
        <v>0.5</v>
      </c>
      <c r="F11" s="2">
        <v>0.66669999999999996</v>
      </c>
      <c r="G11" s="8">
        <f t="shared" si="1"/>
        <v>1.1667000000000001</v>
      </c>
      <c r="H11" s="2">
        <v>0.45</v>
      </c>
      <c r="I11" s="2">
        <v>0.75</v>
      </c>
      <c r="J11" s="8">
        <f t="shared" si="2"/>
        <v>1.2</v>
      </c>
    </row>
    <row r="12" spans="1:11" ht="15.75" thickBot="1">
      <c r="A12" s="3" t="s">
        <v>17</v>
      </c>
      <c r="B12" s="2">
        <v>0.6</v>
      </c>
      <c r="C12" s="2">
        <v>0.91669999999999996</v>
      </c>
      <c r="D12" s="8">
        <f t="shared" si="0"/>
        <v>1.5166999999999999</v>
      </c>
      <c r="E12" s="2">
        <v>0.5</v>
      </c>
      <c r="F12" s="2">
        <v>0.91669999999999996</v>
      </c>
      <c r="G12" s="8">
        <f t="shared" si="1"/>
        <v>1.4167000000000001</v>
      </c>
      <c r="H12" s="2">
        <v>0.9</v>
      </c>
      <c r="I12" s="2">
        <v>0.66670000000000007</v>
      </c>
      <c r="J12" s="8">
        <f t="shared" si="2"/>
        <v>1.5667</v>
      </c>
    </row>
    <row r="13" spans="1:11" ht="15.75" thickBot="1">
      <c r="A13" s="3" t="s">
        <v>18</v>
      </c>
      <c r="B13" s="2">
        <v>0.55000000000000004</v>
      </c>
      <c r="C13" s="2">
        <v>0.58330000000000004</v>
      </c>
      <c r="D13" s="8">
        <f t="shared" si="0"/>
        <v>1.1333000000000002</v>
      </c>
      <c r="E13" s="2">
        <v>0.5</v>
      </c>
      <c r="F13" s="2">
        <v>1</v>
      </c>
      <c r="G13" s="8">
        <f t="shared" si="1"/>
        <v>1.5</v>
      </c>
      <c r="H13" s="2">
        <v>0.55000000000000004</v>
      </c>
      <c r="I13" s="2">
        <v>0.75</v>
      </c>
      <c r="J13" s="8">
        <f t="shared" si="2"/>
        <v>1.3</v>
      </c>
    </row>
    <row r="14" spans="1:11" ht="15.75" thickBot="1">
      <c r="A14" s="3" t="s">
        <v>19</v>
      </c>
      <c r="B14" s="2">
        <v>0.4</v>
      </c>
      <c r="C14" s="2">
        <v>0.75</v>
      </c>
      <c r="D14" s="8">
        <f t="shared" si="0"/>
        <v>1.1499999999999999</v>
      </c>
      <c r="E14" s="2">
        <v>0.25</v>
      </c>
      <c r="F14" s="2">
        <v>0.58330000000000004</v>
      </c>
      <c r="G14" s="8">
        <f t="shared" si="1"/>
        <v>0.83330000000000004</v>
      </c>
      <c r="H14" s="2">
        <v>0.6</v>
      </c>
      <c r="I14" s="2">
        <v>0.41670000000000001</v>
      </c>
      <c r="J14" s="8">
        <f t="shared" si="2"/>
        <v>1.0166999999999999</v>
      </c>
    </row>
    <row r="15" spans="1:11" ht="15.75" thickBot="1">
      <c r="A15" s="3" t="s">
        <v>20</v>
      </c>
      <c r="B15" s="2">
        <v>0.5</v>
      </c>
      <c r="C15" s="2">
        <v>0.83333000000000002</v>
      </c>
      <c r="D15" s="8">
        <f t="shared" si="0"/>
        <v>1.3333300000000001</v>
      </c>
      <c r="E15" s="2">
        <v>0.35</v>
      </c>
      <c r="F15" s="2">
        <v>0.41670000000000001</v>
      </c>
      <c r="G15" s="8">
        <f t="shared" si="1"/>
        <v>0.76669999999999994</v>
      </c>
      <c r="H15" s="2">
        <v>0.5</v>
      </c>
      <c r="I15" s="2">
        <v>0.5</v>
      </c>
      <c r="J15" s="8">
        <f t="shared" si="2"/>
        <v>1</v>
      </c>
    </row>
    <row r="16" spans="1:11" ht="15.75" thickBot="1">
      <c r="A16" s="3" t="s">
        <v>21</v>
      </c>
      <c r="B16" s="2">
        <v>0.55000000000000004</v>
      </c>
      <c r="C16" s="2">
        <v>0.75</v>
      </c>
      <c r="D16" s="8">
        <f t="shared" si="0"/>
        <v>1.3</v>
      </c>
      <c r="E16" s="2">
        <v>0.65</v>
      </c>
      <c r="F16" s="2">
        <v>0.83330000000000004</v>
      </c>
      <c r="G16" s="8">
        <f t="shared" si="1"/>
        <v>1.4833000000000001</v>
      </c>
      <c r="H16" s="2">
        <v>0.55000000000000004</v>
      </c>
      <c r="I16" s="2">
        <v>0.66670000000000007</v>
      </c>
      <c r="J16" s="8">
        <f t="shared" si="2"/>
        <v>1.2167000000000001</v>
      </c>
    </row>
    <row r="17" spans="1:10" ht="15.75" thickBot="1">
      <c r="A17" s="3" t="s">
        <v>22</v>
      </c>
      <c r="B17" s="2">
        <v>0.4</v>
      </c>
      <c r="C17" s="2">
        <v>0.58330000000000004</v>
      </c>
      <c r="D17" s="8">
        <f t="shared" si="0"/>
        <v>0.98330000000000006</v>
      </c>
      <c r="E17" s="2">
        <v>0.5</v>
      </c>
      <c r="F17" s="2">
        <v>0.16669999999999999</v>
      </c>
      <c r="G17" s="8">
        <f t="shared" si="1"/>
        <v>0.66669999999999996</v>
      </c>
      <c r="H17" s="2">
        <v>0.45</v>
      </c>
      <c r="I17" s="2">
        <v>0.25</v>
      </c>
      <c r="J17" s="8">
        <f t="shared" si="2"/>
        <v>0.7</v>
      </c>
    </row>
    <row r="18" spans="1:10" ht="15.75" thickBot="1">
      <c r="A18" s="3" t="s">
        <v>23</v>
      </c>
      <c r="B18" s="2">
        <v>0.45</v>
      </c>
      <c r="C18" s="2">
        <v>0.75</v>
      </c>
      <c r="D18" s="8">
        <f t="shared" si="0"/>
        <v>1.2</v>
      </c>
      <c r="E18" s="2">
        <v>0.55000000000000004</v>
      </c>
      <c r="F18" s="2">
        <v>1</v>
      </c>
      <c r="G18" s="8">
        <f t="shared" si="1"/>
        <v>1.55</v>
      </c>
      <c r="H18" s="2">
        <v>0.45</v>
      </c>
      <c r="I18" s="2">
        <v>0.58330000000000004</v>
      </c>
      <c r="J18" s="8">
        <f t="shared" si="2"/>
        <v>1.0333000000000001</v>
      </c>
    </row>
    <row r="19" spans="1:10" ht="15.75" thickBot="1">
      <c r="A19" s="3" t="s">
        <v>24</v>
      </c>
      <c r="B19" s="2">
        <v>0.7</v>
      </c>
      <c r="C19" s="2">
        <v>0.75</v>
      </c>
      <c r="D19" s="8">
        <f t="shared" si="0"/>
        <v>1.45</v>
      </c>
      <c r="E19" s="2">
        <v>0.55000000000000004</v>
      </c>
      <c r="F19" s="2">
        <v>0.83330000000000004</v>
      </c>
      <c r="G19" s="8">
        <f t="shared" si="1"/>
        <v>1.3833000000000002</v>
      </c>
      <c r="H19" s="2">
        <v>0.75</v>
      </c>
      <c r="I19" s="2">
        <v>0.91670000000000007</v>
      </c>
      <c r="J19" s="8">
        <f t="shared" si="2"/>
        <v>1.6667000000000001</v>
      </c>
    </row>
    <row r="20" spans="1:10">
      <c r="A20" s="4" t="s">
        <v>25</v>
      </c>
      <c r="B20" s="2">
        <v>0.45</v>
      </c>
      <c r="C20" s="2">
        <v>0.5</v>
      </c>
      <c r="D20" s="8">
        <f t="shared" si="0"/>
        <v>0.95</v>
      </c>
      <c r="E20" s="2">
        <v>0.45</v>
      </c>
      <c r="F20" s="2">
        <v>0.75</v>
      </c>
      <c r="G20" s="8">
        <f t="shared" si="1"/>
        <v>1.2</v>
      </c>
      <c r="H20" s="2">
        <v>0.55000000000000004</v>
      </c>
      <c r="I20" s="2">
        <v>0.5</v>
      </c>
      <c r="J20" s="8">
        <f t="shared" si="2"/>
        <v>1.05</v>
      </c>
    </row>
    <row r="21" spans="1:10">
      <c r="A21" s="11" t="s">
        <v>26</v>
      </c>
      <c r="B21" s="2">
        <f t="shared" ref="B21:H21" si="3">SUM(B3:B20)</f>
        <v>8.3500000000000014</v>
      </c>
      <c r="C21" s="2">
        <f t="shared" si="3"/>
        <v>12.330059999999998</v>
      </c>
      <c r="D21" s="2">
        <f t="shared" si="3"/>
        <v>20.680059999999997</v>
      </c>
      <c r="E21" s="2">
        <f t="shared" si="3"/>
        <v>8.2999999999999989</v>
      </c>
      <c r="F21" s="2">
        <f t="shared" si="3"/>
        <v>12.749999999999998</v>
      </c>
      <c r="G21" s="2">
        <f t="shared" si="3"/>
        <v>21.05</v>
      </c>
      <c r="H21" s="2">
        <f t="shared" si="3"/>
        <v>9.6999999999999993</v>
      </c>
      <c r="I21" s="2">
        <f>SUM(I5:I20)</f>
        <v>9.2500999999999998</v>
      </c>
      <c r="J21" s="2">
        <f>SUM(J3:J20)</f>
        <v>20.2835</v>
      </c>
    </row>
    <row r="22" spans="1:10">
      <c r="B22" s="2"/>
      <c r="C22" s="2"/>
      <c r="E22" s="2"/>
      <c r="F22" s="2"/>
      <c r="G22" s="2"/>
      <c r="H22" s="2"/>
    </row>
    <row r="23" spans="1:10">
      <c r="A23" s="5"/>
      <c r="B23" s="2"/>
      <c r="C23" s="2"/>
      <c r="E23" s="2"/>
      <c r="F23" s="2"/>
      <c r="G23" s="2"/>
      <c r="H23" s="2"/>
    </row>
    <row r="24" spans="1:10">
      <c r="A24" s="5"/>
      <c r="B24" s="2"/>
      <c r="C24" s="2"/>
      <c r="E24" s="2"/>
      <c r="F24" s="2"/>
      <c r="G24" s="2"/>
      <c r="H24" s="2"/>
    </row>
  </sheetData>
  <phoneticPr fontId="0" type="noConversion"/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Casey</dc:creator>
  <cp:lastModifiedBy>amallon</cp:lastModifiedBy>
  <cp:lastPrinted>2009-06-29T16:24:29Z</cp:lastPrinted>
  <dcterms:created xsi:type="dcterms:W3CDTF">2008-08-05T14:15:46Z</dcterms:created>
  <dcterms:modified xsi:type="dcterms:W3CDTF">2009-06-29T16:24:42Z</dcterms:modified>
</cp:coreProperties>
</file>